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<sst xmlns="http://schemas.openxmlformats.org/spreadsheetml/2006/main" count="46" uniqueCount="37">
  <si>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</si>
  <si>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</si>
  <si>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</si>
  <si>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</si>
  <si>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</si>
  <si>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</si>
  <si>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</si>
  <si>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</si>
  <si>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</si>
  <si>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</si>
  <si>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</si>
  <si>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</si>
  <si>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</si>
  <si>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</si>
  <si>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</si>
  <si>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</si>
  <si>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</si>
  <si>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</si>
  <si>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</si>
  <si>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</si>
  <si>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</si>
  <si>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</si>
  <si>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</si>
  <si>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</si>
  <si>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</si>
  <si>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</si>
  <si>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</si>
  <si>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</si>
  <si>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</si>
  <si>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</si>
  <si>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</si>
  <si>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</si>
  <si>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</si>
  <si>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SARA MARIAN RUIZVERA</t>
  </si>
  <si>
    <t>SARA MARIAN  RUIZ VERA</t>
  </si>
  <si>
    <t>INFORMATICA</t>
  </si>
  <si>
    <t>7°1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</si>
</sst>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LEIDY</a:t>
          </a:r>
          <a:r>
            <a:rPr lang="es-CO" sz="800" baseline="0">
              <a:solidFill>
                <a:sysClr val="windowText" lastClr="000000"/>
              </a:solidFill>
            </a:rPr>
            <a:t> CATALINA VERA PEREZ</a:t>
          </a:r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4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35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36</v>
      </c>
      <c r="G5" s="2" t="s">
        <v>26</v>
      </c>
      <c r="H5" s="6">
        <v>2022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 t="s">
        <v>32</v>
      </c>
      <c r="F10" s="7"/>
      <c r="G10" s="31"/>
      <c r="H10" s="32"/>
      <c r="I10" s="5">
        <f>IF(ISBLANK(E10),"",IF(E10="Bj",1,IF(E10="Ba",3,IF(E10="Al",4,5))))</f>
        <v>5</v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 t="s">
        <v>30</v>
      </c>
      <c r="F11" s="7"/>
      <c r="G11" s="31"/>
      <c r="H11" s="32"/>
      <c r="I11" s="5">
        <f t="shared" ref="I11:I18" si="0">IF(ISBLANK(E11),"",IF(E11="Bj",1,IF(E11="Ba",3,IF(E11="Al",4,5))))</f>
        <v>3</v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 t="s">
        <v>31</v>
      </c>
      <c r="F12" s="7"/>
      <c r="G12" s="31"/>
      <c r="H12" s="32"/>
      <c r="I12" s="5">
        <f t="shared" si="0"/>
        <v>4</v>
      </c>
      <c r="J12" s="5" t="str">
        <f t="shared" si="1"/>
        <v/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 t="s">
        <v>32</v>
      </c>
      <c r="F13" s="7"/>
      <c r="G13" s="31"/>
      <c r="H13" s="32"/>
      <c r="I13" s="5">
        <f t="shared" si="0"/>
        <v>5</v>
      </c>
      <c r="J13" s="5" t="str">
        <f t="shared" si="1"/>
        <v/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 t="s">
        <v>32</v>
      </c>
      <c r="F14" s="7"/>
      <c r="G14" s="31"/>
      <c r="H14" s="32"/>
      <c r="I14" s="5">
        <f t="shared" si="0"/>
        <v>5</v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 t="s">
        <v>32</v>
      </c>
      <c r="F15" s="7"/>
      <c r="G15" s="31"/>
      <c r="H15" s="32"/>
      <c r="I15" s="5">
        <f t="shared" si="0"/>
        <v>5</v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 t="s">
        <v>30</v>
      </c>
      <c r="F16" s="7"/>
      <c r="G16" s="17"/>
      <c r="H16" s="18"/>
      <c r="I16" s="5">
        <f t="shared" si="0"/>
        <v>3</v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 t="s">
        <v>32</v>
      </c>
      <c r="F17" s="7"/>
      <c r="G17" s="17"/>
      <c r="H17" s="18"/>
      <c r="I17" s="5">
        <f t="shared" si="0"/>
        <v>5</v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 t="s">
        <v>32</v>
      </c>
      <c r="F18" s="7"/>
      <c r="G18" s="17"/>
      <c r="H18" s="18"/>
      <c r="I18" s="5">
        <f t="shared" si="0"/>
        <v>5</v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/>
      </c>
      <c r="H19" s="19"/>
      <c r="I19" s="5">
        <f>SUM(I10:I18)/9</f>
        <v>4.4444444444444446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/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33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2022-04-18T15:46:30Z</dcterms:modified>
</cp:coreProperties>
</file>